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公共预算基本支出" sheetId="1" r:id="rId1"/>
  </sheets>
  <definedNames>
    <definedName name="_xlnm.Print_Titles" localSheetId="0">公共预算基本支出!$1:$7</definedName>
  </definedNames>
  <calcPr calcId="144525" fullCalcOnLoad="1"/>
</workbook>
</file>

<file path=xl/sharedStrings.xml><?xml version="1.0" encoding="utf-8"?>
<sst xmlns="http://schemas.openxmlformats.org/spreadsheetml/2006/main" count="77">
  <si>
    <t>一般公共预算财政拨款基本支出决算表</t>
  </si>
  <si>
    <r>
      <t>公开</t>
    </r>
    <r>
      <rPr>
        <sz val="11"/>
        <color indexed="0"/>
        <rFont val="Times New Roman"/>
        <charset val="134"/>
      </rPr>
      <t>06</t>
    </r>
    <r>
      <rPr>
        <sz val="11"/>
        <color indexed="0"/>
        <rFont val="宋体"/>
        <charset val="134"/>
      </rPr>
      <t>表</t>
    </r>
  </si>
  <si>
    <t>部门：                                                                                                       单位：万元</t>
  </si>
  <si>
    <t>单位：万元</t>
  </si>
  <si>
    <r>
      <t xml:space="preserve">项 </t>
    </r>
    <r>
      <rPr>
        <sz val="11"/>
        <color indexed="0"/>
        <rFont val="宋体"/>
        <charset val="134"/>
      </rPr>
      <t xml:space="preserve">   </t>
    </r>
    <r>
      <rPr>
        <sz val="12"/>
        <rFont val="宋体"/>
        <charset val="134"/>
      </rPr>
      <t>目</t>
    </r>
  </si>
  <si>
    <t>本年支出合计</t>
  </si>
  <si>
    <t>人员经费</t>
  </si>
  <si>
    <t>公用经费</t>
  </si>
  <si>
    <t>经济分类科目编码</t>
  </si>
  <si>
    <t>科目名称</t>
  </si>
  <si>
    <t>栏次</t>
  </si>
  <si>
    <t>合计</t>
  </si>
  <si>
    <t>基本工资</t>
  </si>
  <si>
    <t>津贴补贴</t>
  </si>
  <si>
    <t>奖金</t>
  </si>
  <si>
    <t>社会保障缴费</t>
  </si>
  <si>
    <t>伙食费</t>
  </si>
  <si>
    <t>伙食补助费</t>
  </si>
  <si>
    <t>绩效工资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</si>
  <si>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</si>
  <si>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</si>
  <si>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</si>
  <si>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</si>
  <si>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</si>
  <si>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</si>
  <si>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</si>
  <si>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</si>
  <si>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</si>
  <si>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</si>
  <si>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</si>
  <si>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</si>
  <si>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</si>
  <si>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</si>
  <si>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</si>
  <si>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</si>
  <si>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</si>
  <si>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</si>
  <si>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</si>
  <si>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</si>
  <si>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</si>
  <si>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</si>
  <si>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</si>
  <si>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</si>
  <si>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</si>
  <si>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</si>
  <si>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</si>
  <si>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</si>
  <si>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</si>
  <si>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</si>
  <si>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</si>
  <si>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</si>
  <si>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</si>
  <si>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</si>
  <si>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</t>
  </si>
  <si>
    <t>助学金</t>
  </si>
  <si>
    <t>奖励金</t>
  </si>
  <si>
    <t>生产补贴</t>
  </si>
  <si>
    <t>住房公积金</t>
  </si>
  <si>
    <t>购房补贴</t>
  </si>
  <si>
    <t>其他对个人和家庭的补助支出</t>
  </si>
  <si>
    <t>企业政策性补贴</t>
  </si>
  <si>
    <t>事业单位补贴</t>
  </si>
  <si>
    <t>财政贴息</t>
  </si>
  <si>
    <t>其他对企事业单位的补贴</t>
  </si>
  <si>
    <t>国内债务利息</t>
  </si>
  <si>
    <t>国外债务付息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</si>
  <si>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</si>
  <si>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</si>
  <si>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</si>
  <si>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</si>
  <si>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</si>
  <si>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</si>
  <si>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</si>
  <si>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</si>
  <si>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</si>
  <si>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其他资本性支出</t>
  </si>
  <si>
    <t>注：本表反映部门本年度一般公共预算财政拨款基本支出明细情况。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</si>
</sst>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5">
    <font>
      <sz val="12"/>
      <name val="宋体"/>
      <charset val="134"/>
    </font>
    <font>
      <sz val="18"/>
      <name val="方正小标宋简体"/>
      <charset val="134"/>
    </font>
    <font>
      <sz val="11"/>
      <color indexed="0"/>
      <name val="宋体"/>
      <charset val="134"/>
    </font>
    <font>
      <sz val="10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6" borderId="1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8" borderId="12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12" borderId="14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20" fillId="15" borderId="15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Fill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176" fontId="0" fillId="0" borderId="0" xfId="0" applyNumberFormat="1" applyFill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176" fontId="0" fillId="0" borderId="5" xfId="0" applyNumberFormat="1" applyFill="1" applyBorder="1" applyAlignment="1">
      <alignment horizontal="center" vertical="center" wrapText="1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176" fontId="0" fillId="0" borderId="5" xfId="0" applyNumberFormat="1" applyFill="1" applyBorder="1">
      <alignment vertical="center"/>
    </xf>
    <xf numFmtId="176" fontId="0" fillId="0" borderId="6" xfId="0" applyNumberFormat="1" applyFill="1" applyBorder="1">
      <alignment vertical="center"/>
    </xf>
    <xf numFmtId="176" fontId="0" fillId="0" borderId="5" xfId="0" applyNumberFormat="1" applyFill="1" applyBorder="1" applyAlignment="1">
      <alignment horizontal="left" vertical="center" wrapText="1"/>
    </xf>
    <xf numFmtId="176" fontId="0" fillId="0" borderId="6" xfId="0" applyNumberForma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176" fontId="0" fillId="0" borderId="8" xfId="0" applyNumberFormat="1" applyFill="1" applyBorder="1">
      <alignment vertical="center"/>
    </xf>
    <xf numFmtId="176" fontId="0" fillId="0" borderId="8" xfId="0" applyNumberFormat="1" applyFill="1" applyBorder="1" applyAlignment="1">
      <alignment horizontal="left" vertical="center" wrapText="1"/>
    </xf>
    <xf numFmtId="176" fontId="0" fillId="0" borderId="9" xfId="0" applyNumberForma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74"/>
  <sheetViews>
    <sheetView tabSelected="1" workbookViewId="0">
      <selection activeCell="G63" sqref="G63"/>
    </sheetView>
  </sheetViews>
  <sheetFormatPr defaultColWidth="9" defaultRowHeight="14.25" outlineLevelCol="4"/>
  <cols>
    <col min="1" max="1" width="9.125" customWidth="1"/>
    <col min="2" max="2" width="27.25" style="1" customWidth="1"/>
    <col min="3" max="3" width="14.25" style="2" customWidth="1"/>
    <col min="4" max="5" width="12.875" style="2" customWidth="1"/>
  </cols>
  <sheetData>
    <row r="1" ht="24" spans="1:5">
      <c r="A1" s="3" t="s">
        <v>0</v>
      </c>
      <c r="B1" s="4"/>
      <c r="C1" s="5"/>
      <c r="D1" s="5"/>
      <c r="E1" s="5"/>
    </row>
    <row r="2" ht="15" spans="5:5">
      <c r="E2" s="6" t="s">
        <v>1</v>
      </c>
    </row>
    <row r="3" ht="15" spans="1:5">
      <c r="A3" s="7" t="s">
        <v>2</v>
      </c>
      <c r="E3" s="8" t="s">
        <v>3</v>
      </c>
    </row>
    <row r="4" ht="15.75" customHeight="1" spans="1:5">
      <c r="A4" s="9" t="s">
        <v>4</v>
      </c>
      <c r="B4" s="10"/>
      <c r="C4" s="11" t="s">
        <v>5</v>
      </c>
      <c r="D4" s="11" t="s">
        <v>6</v>
      </c>
      <c r="E4" s="12" t="s">
        <v>7</v>
      </c>
    </row>
    <row r="5" ht="15" customHeight="1" spans="1:5">
      <c r="A5" s="13" t="s">
        <v>8</v>
      </c>
      <c r="B5" s="14" t="s">
        <v>9</v>
      </c>
      <c r="C5" s="15"/>
      <c r="D5" s="15"/>
      <c r="E5" s="16"/>
    </row>
    <row r="6" ht="12" customHeight="1" spans="1:5">
      <c r="A6" s="13"/>
      <c r="B6" s="14"/>
      <c r="C6" s="15"/>
      <c r="D6" s="15"/>
      <c r="E6" s="16"/>
    </row>
    <row r="7" ht="5" customHeight="1" spans="1:5">
      <c r="A7" s="13"/>
      <c r="B7" s="14"/>
      <c r="C7" s="15"/>
      <c r="D7" s="15"/>
      <c r="E7" s="16"/>
    </row>
    <row r="8" ht="17" customHeight="1" spans="1:5">
      <c r="A8" s="13" t="s">
        <v>10</v>
      </c>
      <c r="B8" s="14"/>
      <c r="C8" s="17">
        <v>1</v>
      </c>
      <c r="D8" s="17">
        <v>2</v>
      </c>
      <c r="E8" s="18">
        <v>3</v>
      </c>
    </row>
    <row r="9" ht="17" customHeight="1" spans="1:5">
      <c r="A9" s="13" t="s">
        <v>11</v>
      </c>
      <c r="B9" s="14"/>
      <c r="C9" s="19">
        <f>SUM(D9:E9)</f>
        <v>2797.16</v>
      </c>
      <c r="D9" s="19">
        <f>SUM(D10:D73)</f>
        <v>2118</v>
      </c>
      <c r="E9" s="20">
        <f>SUM(E10:E73)</f>
        <v>679.16</v>
      </c>
    </row>
    <row r="10" ht="17" customHeight="1" spans="1:5">
      <c r="A10" s="13">
        <v>30101</v>
      </c>
      <c r="B10" s="14" t="s">
        <v>12</v>
      </c>
      <c r="C10" s="19">
        <f>SUM(D10:E10)</f>
        <v>236.45</v>
      </c>
      <c r="D10" s="15">
        <v>236.45</v>
      </c>
      <c r="E10" s="16"/>
    </row>
    <row r="11" ht="17" customHeight="1" spans="1:5">
      <c r="A11" s="13">
        <v>30102</v>
      </c>
      <c r="B11" s="14" t="s">
        <v>13</v>
      </c>
      <c r="C11" s="19">
        <f>SUM(D11:E11)</f>
        <v>466.25</v>
      </c>
      <c r="D11" s="15">
        <v>466.25</v>
      </c>
      <c r="E11" s="16"/>
    </row>
    <row r="12" ht="17" customHeight="1" spans="1:5">
      <c r="A12" s="13">
        <v>30103</v>
      </c>
      <c r="B12" s="14" t="s">
        <v>14</v>
      </c>
      <c r="C12" s="19">
        <f>SUM(D12:E12)</f>
        <v>121.02</v>
      </c>
      <c r="D12" s="15">
        <v>121.02</v>
      </c>
      <c r="E12" s="16"/>
    </row>
    <row r="13" ht="17" customHeight="1" spans="1:5">
      <c r="A13" s="13">
        <v>30104</v>
      </c>
      <c r="B13" s="14" t="s">
        <v>15</v>
      </c>
      <c r="C13" s="19">
        <f>SUM(D13:E13)</f>
        <v>0</v>
      </c>
      <c r="D13" s="15"/>
      <c r="E13" s="16"/>
    </row>
    <row r="14" ht="17" customHeight="1" spans="1:5">
      <c r="A14" s="13">
        <v>30105</v>
      </c>
      <c r="B14" s="14" t="s">
        <v>16</v>
      </c>
      <c r="C14" s="19">
        <f>SUM(D14:E14)</f>
        <v>0</v>
      </c>
      <c r="D14" s="15"/>
      <c r="E14" s="16"/>
    </row>
    <row r="15" ht="17" customHeight="1" spans="1:5">
      <c r="A15" s="13">
        <v>30106</v>
      </c>
      <c r="B15" s="14" t="s">
        <v>17</v>
      </c>
      <c r="C15" s="19">
        <f>SUM(D15:E15)</f>
        <v>37.79</v>
      </c>
      <c r="D15" s="15">
        <v>37.79</v>
      </c>
      <c r="E15" s="16"/>
    </row>
    <row r="16" ht="17" customHeight="1" spans="1:5">
      <c r="A16" s="13">
        <v>30107</v>
      </c>
      <c r="B16" s="14" t="s">
        <v>18</v>
      </c>
      <c r="C16" s="19">
        <f>SUM(D16:E16)</f>
        <v>0</v>
      </c>
      <c r="D16" s="15"/>
      <c r="E16" s="16"/>
    </row>
    <row r="17" ht="17" customHeight="1" spans="1:5">
      <c r="A17" s="13">
        <v>30199</v>
      </c>
      <c r="B17" s="14" t="s">
        <v>19</v>
      </c>
      <c r="C17" s="19">
        <f>SUM(D17:E17)</f>
        <v>228.22</v>
      </c>
      <c r="D17" s="15">
        <v>228.22</v>
      </c>
      <c r="E17" s="16"/>
    </row>
    <row r="18" ht="17" customHeight="1" spans="1:5">
      <c r="A18" s="13">
        <v>30201</v>
      </c>
      <c r="B18" s="14" t="s">
        <v>20</v>
      </c>
      <c r="C18" s="19">
        <f>SUM(D18:E18)</f>
        <v>220.63</v>
      </c>
      <c r="D18" s="15"/>
      <c r="E18" s="16">
        <v>220.63</v>
      </c>
    </row>
    <row r="19" ht="17" customHeight="1" spans="1:5">
      <c r="A19" s="13">
        <v>30202</v>
      </c>
      <c r="B19" s="14" t="s">
        <v>21</v>
      </c>
      <c r="C19" s="19">
        <f>SUM(D19:E19)</f>
        <v>10.94</v>
      </c>
      <c r="D19" s="15"/>
      <c r="E19" s="16">
        <v>10.94</v>
      </c>
    </row>
    <row r="20" ht="17" customHeight="1" spans="1:5">
      <c r="A20" s="13">
        <v>30203</v>
      </c>
      <c r="B20" s="14" t="s">
        <v>22</v>
      </c>
      <c r="C20" s="19">
        <f>SUM(D20:E20)</f>
        <v>0</v>
      </c>
      <c r="D20" s="15"/>
      <c r="E20" s="16"/>
    </row>
    <row r="21" ht="17" customHeight="1" spans="1:5">
      <c r="A21" s="13">
        <v>30204</v>
      </c>
      <c r="B21" s="14" t="s">
        <v>23</v>
      </c>
      <c r="C21" s="19">
        <f>SUM(D21:E21)</f>
        <v>0</v>
      </c>
      <c r="D21" s="15"/>
      <c r="E21" s="16"/>
    </row>
    <row r="22" ht="17" customHeight="1" spans="1:5">
      <c r="A22" s="13">
        <v>30205</v>
      </c>
      <c r="B22" s="14" t="s">
        <v>24</v>
      </c>
      <c r="C22" s="19">
        <f>SUM(D22:E22)</f>
        <v>18.39</v>
      </c>
      <c r="D22" s="15"/>
      <c r="E22" s="16">
        <v>18.39</v>
      </c>
    </row>
    <row r="23" ht="17" customHeight="1" spans="1:5">
      <c r="A23" s="13">
        <v>30206</v>
      </c>
      <c r="B23" s="14" t="s">
        <v>25</v>
      </c>
      <c r="C23" s="19">
        <f>SUM(D23:E23)</f>
        <v>48.69</v>
      </c>
      <c r="D23" s="15"/>
      <c r="E23" s="16">
        <v>48.69</v>
      </c>
    </row>
    <row r="24" ht="17" customHeight="1" spans="1:5">
      <c r="A24" s="13">
        <v>30207</v>
      </c>
      <c r="B24" s="14" t="s">
        <v>26</v>
      </c>
      <c r="C24" s="19">
        <f>SUM(D24:E24)</f>
        <v>23.4</v>
      </c>
      <c r="D24" s="15"/>
      <c r="E24" s="16">
        <v>23.4</v>
      </c>
    </row>
    <row r="25" ht="17" customHeight="1" spans="1:5">
      <c r="A25" s="13">
        <v>30208</v>
      </c>
      <c r="B25" s="14" t="s">
        <v>27</v>
      </c>
      <c r="C25" s="19">
        <f>SUM(D25:E25)</f>
        <v>0</v>
      </c>
      <c r="D25" s="15"/>
      <c r="E25" s="16"/>
    </row>
    <row r="26" ht="17" customHeight="1" spans="1:5">
      <c r="A26" s="13">
        <v>30209</v>
      </c>
      <c r="B26" s="14" t="s">
        <v>28</v>
      </c>
      <c r="C26" s="19">
        <f>SUM(D26:E26)</f>
        <v>23.64</v>
      </c>
      <c r="D26" s="15"/>
      <c r="E26" s="16">
        <v>23.64</v>
      </c>
    </row>
    <row r="27" ht="17" customHeight="1" spans="1:5">
      <c r="A27" s="13">
        <v>30211</v>
      </c>
      <c r="B27" s="14" t="s">
        <v>29</v>
      </c>
      <c r="C27" s="19">
        <f>SUM(D27:E27)</f>
        <v>28.61</v>
      </c>
      <c r="D27" s="15"/>
      <c r="E27" s="16">
        <v>28.61</v>
      </c>
    </row>
    <row r="28" ht="17" customHeight="1" spans="1:5">
      <c r="A28" s="13">
        <v>30212</v>
      </c>
      <c r="B28" s="14" t="s">
        <v>30</v>
      </c>
      <c r="C28" s="19">
        <f>SUM(D28:E28)</f>
        <v>0</v>
      </c>
      <c r="D28" s="15"/>
      <c r="E28" s="16"/>
    </row>
    <row r="29" ht="17" customHeight="1" spans="1:5">
      <c r="A29" s="13">
        <v>30213</v>
      </c>
      <c r="B29" s="14" t="s">
        <v>31</v>
      </c>
      <c r="C29" s="19">
        <f>SUM(D29:E29)</f>
        <v>92.21</v>
      </c>
      <c r="D29" s="15"/>
      <c r="E29" s="16">
        <v>92.21</v>
      </c>
    </row>
    <row r="30" ht="17" customHeight="1" spans="1:5">
      <c r="A30" s="13">
        <v>30214</v>
      </c>
      <c r="B30" s="14" t="s">
        <v>32</v>
      </c>
      <c r="C30" s="19">
        <f>SUM(D30:E30)</f>
        <v>0</v>
      </c>
      <c r="D30" s="15"/>
      <c r="E30" s="16"/>
    </row>
    <row r="31" ht="17" customHeight="1" spans="1:5">
      <c r="A31" s="13">
        <v>30215</v>
      </c>
      <c r="B31" s="14" t="s">
        <v>33</v>
      </c>
      <c r="C31" s="19">
        <f>SUM(D31:E31)</f>
        <v>10.92</v>
      </c>
      <c r="D31" s="15"/>
      <c r="E31" s="16">
        <v>10.92</v>
      </c>
    </row>
    <row r="32" ht="17" customHeight="1" spans="1:5">
      <c r="A32" s="13">
        <v>30216</v>
      </c>
      <c r="B32" s="14" t="s">
        <v>34</v>
      </c>
      <c r="C32" s="19">
        <f>SUM(D32:E32)</f>
        <v>59.72</v>
      </c>
      <c r="D32" s="15"/>
      <c r="E32" s="16">
        <v>59.72</v>
      </c>
    </row>
    <row r="33" ht="17" customHeight="1" spans="1:5">
      <c r="A33" s="13">
        <v>30217</v>
      </c>
      <c r="B33" s="14" t="s">
        <v>35</v>
      </c>
      <c r="C33" s="19">
        <f>SUM(D33:E33)</f>
        <v>0.91</v>
      </c>
      <c r="D33" s="15"/>
      <c r="E33" s="16">
        <v>0.91</v>
      </c>
    </row>
    <row r="34" ht="17" customHeight="1" spans="1:5">
      <c r="A34" s="13">
        <v>30218</v>
      </c>
      <c r="B34" s="14" t="s">
        <v>36</v>
      </c>
      <c r="C34" s="19">
        <f>SUM(D34:E34)</f>
        <v>0</v>
      </c>
      <c r="D34" s="15"/>
      <c r="E34" s="16"/>
    </row>
    <row r="35" ht="17" customHeight="1" spans="1:5">
      <c r="A35" s="13">
        <v>30224</v>
      </c>
      <c r="B35" s="14" t="s">
        <v>37</v>
      </c>
      <c r="C35" s="19">
        <f>SUM(D35:E35)</f>
        <v>10</v>
      </c>
      <c r="D35" s="15"/>
      <c r="E35" s="16">
        <v>10</v>
      </c>
    </row>
    <row r="36" ht="17" customHeight="1" spans="1:5">
      <c r="A36" s="13">
        <v>30225</v>
      </c>
      <c r="B36" s="14" t="s">
        <v>38</v>
      </c>
      <c r="C36" s="19">
        <f>SUM(D36:E36)</f>
        <v>0</v>
      </c>
      <c r="D36" s="15"/>
      <c r="E36" s="16"/>
    </row>
    <row r="37" ht="17" customHeight="1" spans="1:5">
      <c r="A37" s="13">
        <v>30226</v>
      </c>
      <c r="B37" s="14" t="s">
        <v>39</v>
      </c>
      <c r="C37" s="19">
        <f>SUM(D37:E37)</f>
        <v>13.7</v>
      </c>
      <c r="D37" s="15"/>
      <c r="E37" s="16">
        <v>13.7</v>
      </c>
    </row>
    <row r="38" ht="17" customHeight="1" spans="1:5">
      <c r="A38" s="13">
        <v>30227</v>
      </c>
      <c r="B38" s="14" t="s">
        <v>40</v>
      </c>
      <c r="C38" s="19">
        <f>SUM(D38:E38)</f>
        <v>0</v>
      </c>
      <c r="D38" s="15"/>
      <c r="E38" s="16"/>
    </row>
    <row r="39" ht="17" customHeight="1" spans="1:5">
      <c r="A39" s="13">
        <v>30228</v>
      </c>
      <c r="B39" s="14" t="s">
        <v>41</v>
      </c>
      <c r="C39" s="19">
        <f>SUM(D39:E39)</f>
        <v>0</v>
      </c>
      <c r="D39" s="15"/>
      <c r="E39" s="16"/>
    </row>
    <row r="40" ht="17" customHeight="1" spans="1:5">
      <c r="A40" s="13">
        <v>30229</v>
      </c>
      <c r="B40" s="14" t="s">
        <v>42</v>
      </c>
      <c r="C40" s="19">
        <f>SUM(D40:E40)</f>
        <v>17.4</v>
      </c>
      <c r="D40" s="15"/>
      <c r="E40" s="16">
        <v>17.4</v>
      </c>
    </row>
    <row r="41" ht="17" customHeight="1" spans="1:5">
      <c r="A41" s="13">
        <v>30231</v>
      </c>
      <c r="B41" s="14" t="s">
        <v>43</v>
      </c>
      <c r="C41" s="19">
        <f>SUM(D41:E41)</f>
        <v>90</v>
      </c>
      <c r="D41" s="15"/>
      <c r="E41" s="16">
        <v>90</v>
      </c>
    </row>
    <row r="42" ht="17" customHeight="1" spans="1:5">
      <c r="A42" s="13">
        <v>30239</v>
      </c>
      <c r="B42" s="14" t="s">
        <v>44</v>
      </c>
      <c r="C42" s="19">
        <f>SUM(D42:E42)</f>
        <v>0</v>
      </c>
      <c r="D42" s="15"/>
      <c r="E42" s="16"/>
    </row>
    <row r="43" ht="17" customHeight="1" spans="1:5">
      <c r="A43" s="13">
        <v>30240</v>
      </c>
      <c r="B43" s="14" t="s">
        <v>45</v>
      </c>
      <c r="C43" s="19">
        <f>SUM(D43:E43)</f>
        <v>0</v>
      </c>
      <c r="D43" s="15"/>
      <c r="E43" s="16"/>
    </row>
    <row r="44" ht="17" customHeight="1" spans="1:5">
      <c r="A44" s="13">
        <v>30299</v>
      </c>
      <c r="B44" s="14" t="s">
        <v>46</v>
      </c>
      <c r="C44" s="19">
        <f>SUM(D44:E44)</f>
        <v>10</v>
      </c>
      <c r="D44" s="15"/>
      <c r="E44" s="16">
        <v>10</v>
      </c>
    </row>
    <row r="45" ht="17" customHeight="1" spans="1:5">
      <c r="A45" s="13">
        <v>30301</v>
      </c>
      <c r="B45" s="14" t="s">
        <v>47</v>
      </c>
      <c r="C45" s="19">
        <f>SUM(D45:E45)</f>
        <v>0</v>
      </c>
      <c r="D45" s="15"/>
      <c r="E45" s="16"/>
    </row>
    <row r="46" ht="17" customHeight="1" spans="1:5">
      <c r="A46" s="13">
        <v>30302</v>
      </c>
      <c r="B46" s="14" t="s">
        <v>48</v>
      </c>
      <c r="C46" s="19">
        <f>SUM(D46:E46)</f>
        <v>0</v>
      </c>
      <c r="D46" s="15"/>
      <c r="E46" s="16"/>
    </row>
    <row r="47" ht="17" customHeight="1" spans="1:5">
      <c r="A47" s="13">
        <v>30303</v>
      </c>
      <c r="B47" s="14" t="s">
        <v>49</v>
      </c>
      <c r="C47" s="19">
        <f>SUM(D47:E47)</f>
        <v>0</v>
      </c>
      <c r="D47" s="15"/>
      <c r="E47" s="16"/>
    </row>
    <row r="48" ht="17" customHeight="1" spans="1:5">
      <c r="A48" s="13">
        <v>30304</v>
      </c>
      <c r="B48" s="14" t="s">
        <v>50</v>
      </c>
      <c r="C48" s="19">
        <f>SUM(D48:E48)</f>
        <v>0</v>
      </c>
      <c r="D48" s="15"/>
      <c r="E48" s="16"/>
    </row>
    <row r="49" ht="17" customHeight="1" spans="1:5">
      <c r="A49" s="13">
        <v>30305</v>
      </c>
      <c r="B49" s="14" t="s">
        <v>51</v>
      </c>
      <c r="C49" s="19">
        <f>SUM(D49:E49)</f>
        <v>35.44</v>
      </c>
      <c r="D49" s="15">
        <v>35.44</v>
      </c>
      <c r="E49" s="16"/>
    </row>
    <row r="50" ht="17" customHeight="1" spans="1:5">
      <c r="A50" s="13">
        <v>30306</v>
      </c>
      <c r="B50" s="14" t="s">
        <v>52</v>
      </c>
      <c r="C50" s="19">
        <f>SUM(D50:E50)</f>
        <v>0</v>
      </c>
      <c r="D50" s="15"/>
      <c r="E50" s="16"/>
    </row>
    <row r="51" ht="17" customHeight="1" spans="1:5">
      <c r="A51" s="13">
        <v>30307</v>
      </c>
      <c r="B51" s="14" t="s">
        <v>53</v>
      </c>
      <c r="C51" s="19">
        <f>SUM(D51:E51)</f>
        <v>0</v>
      </c>
      <c r="D51" s="15"/>
      <c r="E51" s="16"/>
    </row>
    <row r="52" ht="17" customHeight="1" spans="1:5">
      <c r="A52" s="13">
        <v>30308</v>
      </c>
      <c r="B52" s="14" t="s">
        <v>54</v>
      </c>
      <c r="C52" s="19">
        <f>SUM(D52:E52)</f>
        <v>0</v>
      </c>
      <c r="D52" s="15"/>
      <c r="E52" s="16"/>
    </row>
    <row r="53" ht="17" customHeight="1" spans="1:5">
      <c r="A53" s="13">
        <v>30309</v>
      </c>
      <c r="B53" s="14" t="s">
        <v>55</v>
      </c>
      <c r="C53" s="19">
        <f>SUM(D53:E53)</f>
        <v>0</v>
      </c>
      <c r="D53" s="15"/>
      <c r="E53" s="16"/>
    </row>
    <row r="54" ht="17" customHeight="1" spans="1:5">
      <c r="A54" s="13">
        <v>30310</v>
      </c>
      <c r="B54" s="14" t="s">
        <v>56</v>
      </c>
      <c r="C54" s="19">
        <f>SUM(D54:E54)</f>
        <v>0</v>
      </c>
      <c r="D54" s="21"/>
      <c r="E54" s="22"/>
    </row>
    <row r="55" ht="17" customHeight="1" spans="1:5">
      <c r="A55" s="13">
        <v>30311</v>
      </c>
      <c r="B55" s="14" t="s">
        <v>57</v>
      </c>
      <c r="C55" s="19">
        <f>SUM(D55:E55)</f>
        <v>61.58</v>
      </c>
      <c r="D55" s="21">
        <v>61.58</v>
      </c>
      <c r="E55" s="22"/>
    </row>
    <row r="56" ht="17" customHeight="1" spans="1:5">
      <c r="A56" s="13">
        <v>30313</v>
      </c>
      <c r="B56" s="14" t="s">
        <v>58</v>
      </c>
      <c r="C56" s="19">
        <f>SUM(D56:E56)</f>
        <v>0</v>
      </c>
      <c r="D56" s="21"/>
      <c r="E56" s="22"/>
    </row>
    <row r="57" ht="17" customHeight="1" spans="1:5">
      <c r="A57" s="13">
        <v>30399</v>
      </c>
      <c r="B57" s="14" t="s">
        <v>59</v>
      </c>
      <c r="C57" s="19">
        <f>SUM(D57:E57)</f>
        <v>0</v>
      </c>
      <c r="D57" s="21"/>
      <c r="E57" s="22"/>
    </row>
    <row r="58" ht="17" customHeight="1" spans="1:5">
      <c r="A58" s="13">
        <v>30401</v>
      </c>
      <c r="B58" s="14" t="s">
        <v>60</v>
      </c>
      <c r="C58" s="19">
        <f>SUM(D58:E58)</f>
        <v>0</v>
      </c>
      <c r="D58" s="21"/>
      <c r="E58" s="22"/>
    </row>
    <row r="59" ht="17" customHeight="1" spans="1:5">
      <c r="A59" s="13">
        <v>30402</v>
      </c>
      <c r="B59" s="14" t="s">
        <v>61</v>
      </c>
      <c r="C59" s="19">
        <f>SUM(D59:E59)</f>
        <v>0</v>
      </c>
      <c r="D59" s="21"/>
      <c r="E59" s="22"/>
    </row>
    <row r="60" ht="17" customHeight="1" spans="1:5">
      <c r="A60" s="13">
        <v>30403</v>
      </c>
      <c r="B60" s="14" t="s">
        <v>62</v>
      </c>
      <c r="C60" s="19">
        <f>SUM(D60:E60)</f>
        <v>0</v>
      </c>
      <c r="D60" s="21"/>
      <c r="E60" s="22"/>
    </row>
    <row r="61" ht="17" customHeight="1" spans="1:5">
      <c r="A61" s="13">
        <v>30499</v>
      </c>
      <c r="B61" s="14" t="s">
        <v>63</v>
      </c>
      <c r="C61" s="19">
        <f>SUM(D61:E61)</f>
        <v>0</v>
      </c>
      <c r="D61" s="21"/>
      <c r="E61" s="22"/>
    </row>
    <row r="62" ht="17" customHeight="1" spans="1:5">
      <c r="A62" s="13">
        <v>30701</v>
      </c>
      <c r="B62" s="14" t="s">
        <v>64</v>
      </c>
      <c r="C62" s="19">
        <f>SUM(D62:E62)</f>
        <v>0</v>
      </c>
      <c r="D62" s="21"/>
      <c r="E62" s="22"/>
    </row>
    <row r="63" ht="17" customHeight="1" spans="1:5">
      <c r="A63" s="13">
        <v>30707</v>
      </c>
      <c r="B63" s="14" t="s">
        <v>65</v>
      </c>
      <c r="C63" s="19">
        <f>SUM(D63:E63)</f>
        <v>0</v>
      </c>
      <c r="D63" s="21"/>
      <c r="E63" s="22"/>
    </row>
    <row r="64" ht="17" customHeight="1" spans="1:5">
      <c r="A64" s="13">
        <v>31001</v>
      </c>
      <c r="B64" s="14" t="s">
        <v>66</v>
      </c>
      <c r="C64" s="19">
        <f>SUM(D64:E64)</f>
        <v>0</v>
      </c>
      <c r="D64" s="21"/>
      <c r="E64" s="22"/>
    </row>
    <row r="65" ht="17" customHeight="1" spans="1:5">
      <c r="A65" s="13">
        <v>31002</v>
      </c>
      <c r="B65" s="14" t="s">
        <v>67</v>
      </c>
      <c r="C65" s="19">
        <f>SUM(D65:E65)</f>
        <v>220.56</v>
      </c>
      <c r="D65" s="21">
        <v>220.56</v>
      </c>
      <c r="E65" s="22"/>
    </row>
    <row r="66" ht="17" customHeight="1" spans="1:5">
      <c r="A66" s="13">
        <v>31003</v>
      </c>
      <c r="B66" s="14" t="s">
        <v>68</v>
      </c>
      <c r="C66" s="19">
        <f>SUM(D66:E66)</f>
        <v>0</v>
      </c>
      <c r="D66" s="21"/>
      <c r="E66" s="22"/>
    </row>
    <row r="67" ht="17" customHeight="1" spans="1:5">
      <c r="A67" s="13">
        <v>31005</v>
      </c>
      <c r="B67" s="14" t="s">
        <v>69</v>
      </c>
      <c r="C67" s="19">
        <f>SUM(D67:E67)</f>
        <v>0</v>
      </c>
      <c r="D67" s="21"/>
      <c r="E67" s="22"/>
    </row>
    <row r="68" ht="17" customHeight="1" spans="1:5">
      <c r="A68" s="13">
        <v>31006</v>
      </c>
      <c r="B68" s="14" t="s">
        <v>70</v>
      </c>
      <c r="C68" s="19">
        <f>SUM(D68:E68)</f>
        <v>0</v>
      </c>
      <c r="D68" s="21"/>
      <c r="E68" s="22"/>
    </row>
    <row r="69" ht="17" customHeight="1" spans="1:5">
      <c r="A69" s="13">
        <v>31007</v>
      </c>
      <c r="B69" s="14" t="s">
        <v>71</v>
      </c>
      <c r="C69" s="19">
        <f>SUM(D69:E69)</f>
        <v>474.91</v>
      </c>
      <c r="D69" s="21">
        <v>474.91</v>
      </c>
      <c r="E69" s="22"/>
    </row>
    <row r="70" ht="17" customHeight="1" spans="1:5">
      <c r="A70" s="13">
        <v>31008</v>
      </c>
      <c r="B70" s="14" t="s">
        <v>72</v>
      </c>
      <c r="C70" s="19">
        <f>SUM(D70:E70)</f>
        <v>0</v>
      </c>
      <c r="D70" s="21"/>
      <c r="E70" s="22"/>
    </row>
    <row r="71" ht="17" customHeight="1" spans="1:5">
      <c r="A71" s="13">
        <v>31013</v>
      </c>
      <c r="B71" s="14" t="s">
        <v>73</v>
      </c>
      <c r="C71" s="19">
        <f>SUM(D71:E71)</f>
        <v>32.36</v>
      </c>
      <c r="D71" s="21">
        <v>32.36</v>
      </c>
      <c r="E71" s="22"/>
    </row>
    <row r="72" ht="17" customHeight="1" spans="1:5">
      <c r="A72" s="13">
        <v>31019</v>
      </c>
      <c r="B72" s="14" t="s">
        <v>74</v>
      </c>
      <c r="C72" s="19">
        <f>SUM(D72:E72)</f>
        <v>0</v>
      </c>
      <c r="D72" s="21"/>
      <c r="E72" s="22"/>
    </row>
    <row r="73" ht="17" customHeight="1" spans="1:5">
      <c r="A73" s="23">
        <v>31099</v>
      </c>
      <c r="B73" s="24" t="s">
        <v>75</v>
      </c>
      <c r="C73" s="25">
        <f>SUM(D73:E73)</f>
        <v>203.42</v>
      </c>
      <c r="D73" s="26">
        <v>203.42</v>
      </c>
      <c r="E73" s="27"/>
    </row>
    <row r="74" ht="24" customHeight="1" spans="1:5">
      <c r="A74" s="28" t="s">
        <v>76</v>
      </c>
      <c r="B74" s="28"/>
      <c r="C74" s="29"/>
      <c r="D74" s="29"/>
      <c r="E74" s="29"/>
    </row>
  </sheetData>
  <mergeCells count="10">
    <mergeCell ref="A1:E1"/>
    <mergeCell ref="A4:B4"/>
    <mergeCell ref="A8:B8"/>
    <mergeCell ref="A9:B9"/>
    <mergeCell ref="A74:E74"/>
    <mergeCell ref="A5:A7"/>
    <mergeCell ref="B5:B7"/>
    <mergeCell ref="C4:C7"/>
    <mergeCell ref="D4:D7"/>
    <mergeCell ref="E4:E7"/>
  </mergeCells>
  <printOptions horizontalCentered="1"/>
  <pageMargins left="0.75" right="0.75" top="1" bottom="0.8" header="0.509722222222222" footer="0.509722222222222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公共预算基本支出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xjk-zq</dc:creator>
  <dcterms:created xsi:type="dcterms:W3CDTF">2016-10-14T03:39:42Z</dcterms:created>
  <dcterms:modified xsi:type="dcterms:W3CDTF">2016-10-14T03:41:43Z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